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</sheets>
  <definedNames/>
  <calcPr fullCalcOnLoad="1"/>
</workbook>
</file>

<file path=xl/sharedStrings.xml><?xml version="1.0" encoding="utf-8"?>
<sst xmlns="http://schemas.openxmlformats.org/spreadsheetml/2006/main" count="125" uniqueCount="125">
  <si>
    <t>Matrícula</t>
  </si>
  <si>
    <t>Nome</t>
  </si>
  <si>
    <t>Alexandre Parra C da Silva</t>
  </si>
  <si>
    <t>Alexandre Schulter</t>
  </si>
  <si>
    <t>Alexandre Spagnol</t>
  </si>
  <si>
    <t>Aline Cristina Araujo Vargas</t>
  </si>
  <si>
    <t>Andre Theodoro Carlucci</t>
  </si>
  <si>
    <t>Andrei Luciano Krause</t>
  </si>
  <si>
    <t>Arliones Stevert Hoeller Junior</t>
  </si>
  <si>
    <t>Bruno Leonardo Martins de Melo</t>
  </si>
  <si>
    <t>Carlos Eduardo Lenz</t>
  </si>
  <si>
    <t>Carlos Eduardo Parracho Santiago</t>
  </si>
  <si>
    <t>Cleisimara Salvador</t>
  </si>
  <si>
    <t>Cristiano Roberto Maciel</t>
  </si>
  <si>
    <t>Daniel Haeser Rech</t>
  </si>
  <si>
    <t>Diego Teixeira de Mello</t>
  </si>
  <si>
    <t>Dilson Lucala da Costa</t>
  </si>
  <si>
    <t>Elenice Colle Manganelli</t>
  </si>
  <si>
    <t>Erika Tatiana Hmeljevski</t>
  </si>
  <si>
    <t>Fabio Cechinel Veronez</t>
  </si>
  <si>
    <t>Fabio Luiz Margotti</t>
  </si>
  <si>
    <t>Fernando Franquini</t>
  </si>
  <si>
    <t>Fernando Jose Karl</t>
  </si>
  <si>
    <t>Frederico Jose de Souza Filho</t>
  </si>
  <si>
    <t>Gedson Lanzarin</t>
  </si>
  <si>
    <t>Gian Carlo Salvati</t>
  </si>
  <si>
    <t>Guilherme T Tessmer</t>
  </si>
  <si>
    <t>Islon de Souza Scherer</t>
  </si>
  <si>
    <t>Joao Pedro de C R D Costa</t>
  </si>
  <si>
    <t>Jorge Nickolas Z Dias da Silva</t>
  </si>
  <si>
    <t>Juliano Romani</t>
  </si>
  <si>
    <t>Julio Cezar Rodrigues Sincero</t>
  </si>
  <si>
    <t>Klaus Krug Rocha</t>
  </si>
  <si>
    <t>Leandro Araujo Freitas</t>
  </si>
  <si>
    <t>Leonardo Luiz Ribeiro Toledo</t>
  </si>
  <si>
    <t>Luanda Philippi Remaculo</t>
  </si>
  <si>
    <t>Luciana Schmitz</t>
  </si>
  <si>
    <t>Marcelo Vieira de Andrade</t>
  </si>
  <si>
    <t>Marcos de Oliveira dos Santos</t>
  </si>
  <si>
    <t>Mauricio Fernando Gerhardt</t>
  </si>
  <si>
    <t>Mauricio Schoenfelder</t>
  </si>
  <si>
    <t>Pedro Germani Ghiorzi</t>
  </si>
  <si>
    <t>Rafael Kohler Baggio</t>
  </si>
  <si>
    <t>Rafael Konig</t>
  </si>
  <si>
    <t>Rafael Kruger Tavares</t>
  </si>
  <si>
    <t>Renato Schiavinatti Pessette</t>
  </si>
  <si>
    <t>Ricardo Delcastanher</t>
  </si>
  <si>
    <t>Sandra Alves da Mata</t>
  </si>
  <si>
    <t>Saulo Cecim El Achkar</t>
  </si>
  <si>
    <t>Thiago Ramos dos Santos</t>
  </si>
  <si>
    <t>Thiago Schneider Flores Lopes</t>
  </si>
  <si>
    <t>Tiago Basilio C G Azevedo</t>
  </si>
  <si>
    <t>Xenia Kely Amorim</t>
  </si>
  <si>
    <t>9923242-1</t>
  </si>
  <si>
    <t>9923248-0</t>
  </si>
  <si>
    <t>9923225-1</t>
  </si>
  <si>
    <t>9923200-6</t>
  </si>
  <si>
    <t>9923204-9</t>
  </si>
  <si>
    <t>9923258-8</t>
  </si>
  <si>
    <t>9923208-1</t>
  </si>
  <si>
    <t>9723257-2</t>
  </si>
  <si>
    <t>9413209-7</t>
  </si>
  <si>
    <t>9923212-0</t>
  </si>
  <si>
    <t>9913230-3</t>
  </si>
  <si>
    <t>9923280-4</t>
  </si>
  <si>
    <t>9923221-9</t>
  </si>
  <si>
    <t>9923241-3</t>
  </si>
  <si>
    <t>9923201-4</t>
  </si>
  <si>
    <t>9723255-6</t>
  </si>
  <si>
    <t>9723218-1</t>
  </si>
  <si>
    <t>9923224-3</t>
  </si>
  <si>
    <t>9923229-4</t>
  </si>
  <si>
    <t>9723228-9</t>
  </si>
  <si>
    <t>9923231-6</t>
  </si>
  <si>
    <t>9923232-4</t>
  </si>
  <si>
    <t>9923233-2</t>
  </si>
  <si>
    <t>9923235-9</t>
  </si>
  <si>
    <t>9923236-7</t>
  </si>
  <si>
    <t>9923219-7</t>
  </si>
  <si>
    <t>9923238-3</t>
  </si>
  <si>
    <t>9923223-5</t>
  </si>
  <si>
    <t>9923246-4</t>
  </si>
  <si>
    <t>9923247-2</t>
  </si>
  <si>
    <t>9923214-6</t>
  </si>
  <si>
    <t>9923240-5</t>
  </si>
  <si>
    <t>9923250-2</t>
  </si>
  <si>
    <t>9923252-9</t>
  </si>
  <si>
    <t>9823245-2</t>
  </si>
  <si>
    <t>9923256-1</t>
  </si>
  <si>
    <t>T10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</si>
  <si>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</si>
  <si>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</si>
  <si>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</si>
  <si>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</si>
  <si>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</si>
  <si>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</si>
  <si>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</si>
  <si>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</si>
  <si>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</si>
  <si>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Média</t>
  </si>
  <si>
    <t>0023271-8</t>
  </si>
  <si>
    <t>0013204-7</t>
  </si>
  <si>
    <t>0013237-3</t>
  </si>
  <si>
    <t>0023235-1</t>
  </si>
  <si>
    <t>0013280-2</t>
  </si>
  <si>
    <t>0023273-4</t>
  </si>
  <si>
    <t>0013216-0</t>
  </si>
  <si>
    <t>0013245-4</t>
  </si>
  <si>
    <t>0013252-7</t>
  </si>
  <si>
    <t>0023269-6</t>
  </si>
  <si>
    <t>0013231-4</t>
  </si>
  <si>
    <t>0013232-2</t>
  </si>
  <si>
    <t>0013250-0</t>
  </si>
  <si>
    <t>0013241-1</t>
  </si>
  <si>
    <t>0013242-0</t>
  </si>
  <si>
    <t>0013244-6</t>
  </si>
  <si>
    <t>Gabriel</t>
  </si>
  <si>
    <t>Eduardo Juchem</t>
  </si>
  <si>
    <t>9723211-4</t>
  </si>
  <si>
    <t>9923217-0</t>
  </si>
  <si>
    <t>Silvia Cristina S Bianchi</t>
  </si>
  <si>
    <t>Diogo Ruviaro Viegas</t>
  </si>
  <si>
    <t>Martin Prüsse</t>
  </si>
  <si>
    <t>0013230-6</t>
  </si>
  <si>
    <t>Situação Atual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</si>
</sst>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3">
    <font>
      <sz val="10"/>
      <name val="Arial"/>
      <family val="0"/>
    </font>
    <font>
      <sz val="12"/>
      <name val="Times New Roman"/>
      <family val="1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D2" sqref="D2"/>
    </sheetView>
  </sheetViews>
  <sheetFormatPr defaultColWidth="9.140625" defaultRowHeight="12.75"/>
  <cols>
    <col min="1" max="1" width="3.00390625" style="0" bestFit="1" customWidth="1"/>
    <col min="2" max="2" width="12.421875" style="0" customWidth="1"/>
    <col min="3" max="3" width="31.8515625" style="0" bestFit="1" customWidth="1"/>
    <col min="4" max="13" width="4.140625" style="0" bestFit="1" customWidth="1"/>
    <col min="14" max="14" width="6.57421875" style="0" bestFit="1" customWidth="1"/>
    <col min="15" max="15" width="14.421875" style="5" bestFit="1" customWidth="1"/>
  </cols>
  <sheetData>
    <row r="1" spans="2:15" s="6" customFormat="1" ht="12.75">
      <c r="B1" s="6" t="s">
        <v>0</v>
      </c>
      <c r="C1" s="6" t="s">
        <v>1</v>
      </c>
      <c r="D1" s="6" t="s">
        <v>90</v>
      </c>
      <c r="E1" s="6" t="s">
        <v>91</v>
      </c>
      <c r="F1" s="6" t="s">
        <v>92</v>
      </c>
      <c r="G1" s="6" t="s">
        <v>93</v>
      </c>
      <c r="H1" s="6" t="s">
        <v>94</v>
      </c>
      <c r="I1" s="6" t="s">
        <v>95</v>
      </c>
      <c r="J1" s="6" t="s">
        <v>96</v>
      </c>
      <c r="K1" s="6" t="s">
        <v>97</v>
      </c>
      <c r="L1" s="6" t="s">
        <v>98</v>
      </c>
      <c r="M1" s="6" t="s">
        <v>89</v>
      </c>
      <c r="N1" s="6" t="s">
        <v>99</v>
      </c>
      <c r="O1" s="6" t="s">
        <v>124</v>
      </c>
    </row>
    <row r="2" spans="1:15" ht="15.75">
      <c r="A2">
        <v>1</v>
      </c>
      <c r="B2" s="4" t="s">
        <v>53</v>
      </c>
      <c r="C2" s="2" t="s">
        <v>2</v>
      </c>
      <c r="D2">
        <v>4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f aca="true" t="shared" si="0" ref="N2:N33">AVERAGE(D2:M2)</f>
        <v>0.4</v>
      </c>
      <c r="O2" s="5" t="str">
        <f aca="true" t="shared" si="1" ref="O2:O33">IF(N2&lt;6,"Reprovado","Aprovado")</f>
        <v>Reprovado</v>
      </c>
    </row>
    <row r="3" spans="1:15" ht="15.75">
      <c r="A3">
        <v>2</v>
      </c>
      <c r="B3" s="4" t="s">
        <v>54</v>
      </c>
      <c r="C3" s="2" t="s">
        <v>3</v>
      </c>
      <c r="D3">
        <v>10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f t="shared" si="0"/>
        <v>1</v>
      </c>
      <c r="O3" s="5" t="str">
        <f t="shared" si="1"/>
        <v>Reprovado</v>
      </c>
    </row>
    <row r="4" spans="1:15" ht="15.75">
      <c r="A4">
        <v>3</v>
      </c>
      <c r="B4" s="4" t="s">
        <v>55</v>
      </c>
      <c r="C4" s="2" t="s">
        <v>4</v>
      </c>
      <c r="D4">
        <v>8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 t="shared" si="0"/>
        <v>0.8</v>
      </c>
      <c r="O4" s="5" t="str">
        <f t="shared" si="1"/>
        <v>Reprovado</v>
      </c>
    </row>
    <row r="5" spans="1:15" ht="15.75">
      <c r="A5">
        <v>4</v>
      </c>
      <c r="B5" s="4" t="s">
        <v>56</v>
      </c>
      <c r="C5" s="2" t="s">
        <v>5</v>
      </c>
      <c r="D5">
        <v>8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t="shared" si="0"/>
        <v>0.8</v>
      </c>
      <c r="O5" s="5" t="str">
        <f t="shared" si="1"/>
        <v>Reprovado</v>
      </c>
    </row>
    <row r="6" spans="1:15" ht="15.75">
      <c r="A6">
        <v>5</v>
      </c>
      <c r="B6" s="4" t="s">
        <v>57</v>
      </c>
      <c r="C6" s="2" t="s">
        <v>6</v>
      </c>
      <c r="D6">
        <v>6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0"/>
        <v>0.6</v>
      </c>
      <c r="O6" s="5" t="str">
        <f t="shared" si="1"/>
        <v>Reprovado</v>
      </c>
    </row>
    <row r="7" spans="1:15" ht="15.75">
      <c r="A7">
        <v>6</v>
      </c>
      <c r="B7" s="4" t="s">
        <v>100</v>
      </c>
      <c r="C7" s="2" t="s">
        <v>7</v>
      </c>
      <c r="D7">
        <v>8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0"/>
        <v>0.8</v>
      </c>
      <c r="O7" s="5" t="str">
        <f t="shared" si="1"/>
        <v>Reprovado</v>
      </c>
    </row>
    <row r="8" spans="1:15" ht="15.75">
      <c r="A8">
        <v>7</v>
      </c>
      <c r="B8" s="4" t="s">
        <v>58</v>
      </c>
      <c r="C8" s="2" t="s">
        <v>8</v>
      </c>
      <c r="D8">
        <v>10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0"/>
        <v>1</v>
      </c>
      <c r="O8" s="5" t="str">
        <f t="shared" si="1"/>
        <v>Reprovado</v>
      </c>
    </row>
    <row r="9" spans="1:15" ht="15.75">
      <c r="A9">
        <v>8</v>
      </c>
      <c r="B9" s="4" t="s">
        <v>101</v>
      </c>
      <c r="C9" s="2" t="s">
        <v>9</v>
      </c>
      <c r="D9">
        <v>10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si="0"/>
        <v>1</v>
      </c>
      <c r="O9" s="5" t="str">
        <f t="shared" si="1"/>
        <v>Reprovado</v>
      </c>
    </row>
    <row r="10" spans="1:15" ht="15.75">
      <c r="A10">
        <v>9</v>
      </c>
      <c r="B10" s="4" t="s">
        <v>59</v>
      </c>
      <c r="C10" s="2" t="s">
        <v>10</v>
      </c>
      <c r="D10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0.8</v>
      </c>
      <c r="O10" s="5" t="str">
        <f t="shared" si="1"/>
        <v>Reprovado</v>
      </c>
    </row>
    <row r="11" spans="1:15" ht="15.75">
      <c r="A11">
        <v>10</v>
      </c>
      <c r="B11" s="4" t="s">
        <v>60</v>
      </c>
      <c r="C11" s="2" t="s">
        <v>11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 s="5" t="str">
        <f t="shared" si="1"/>
        <v>Reprovado</v>
      </c>
    </row>
    <row r="12" spans="1:15" ht="15.75">
      <c r="A12">
        <v>11</v>
      </c>
      <c r="B12" s="4" t="s">
        <v>61</v>
      </c>
      <c r="C12" s="2" t="s">
        <v>12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 s="5" t="str">
        <f t="shared" si="1"/>
        <v>Reprovado</v>
      </c>
    </row>
    <row r="13" spans="1:15" ht="15.75">
      <c r="A13">
        <v>12</v>
      </c>
      <c r="B13" s="4" t="s">
        <v>102</v>
      </c>
      <c r="C13" s="2" t="s">
        <v>13</v>
      </c>
      <c r="D13">
        <v>10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0"/>
        <v>1</v>
      </c>
      <c r="O13" s="5" t="str">
        <f t="shared" si="1"/>
        <v>Reprovado</v>
      </c>
    </row>
    <row r="14" spans="1:15" ht="15.75">
      <c r="A14">
        <v>13</v>
      </c>
      <c r="B14" s="4" t="s">
        <v>62</v>
      </c>
      <c r="C14" s="2" t="s">
        <v>14</v>
      </c>
      <c r="D14">
        <v>10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1</v>
      </c>
      <c r="O14" s="5" t="str">
        <f t="shared" si="1"/>
        <v>Reprovado</v>
      </c>
    </row>
    <row r="15" spans="1:15" ht="15.75">
      <c r="A15">
        <v>14</v>
      </c>
      <c r="B15" s="4" t="s">
        <v>63</v>
      </c>
      <c r="C15" s="2" t="s">
        <v>15</v>
      </c>
      <c r="D15">
        <v>10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1</v>
      </c>
      <c r="O15" s="5" t="str">
        <f t="shared" si="1"/>
        <v>Reprovado</v>
      </c>
    </row>
    <row r="16" spans="1:15" ht="15.75">
      <c r="A16">
        <v>15</v>
      </c>
      <c r="B16" s="4" t="s">
        <v>118</v>
      </c>
      <c r="C16" s="2" t="s">
        <v>121</v>
      </c>
      <c r="D16">
        <v>10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1</v>
      </c>
      <c r="O16" s="5" t="str">
        <f t="shared" si="1"/>
        <v>Reprovado</v>
      </c>
    </row>
    <row r="17" spans="1:15" ht="15.75">
      <c r="A17">
        <v>16</v>
      </c>
      <c r="B17" s="4" t="s">
        <v>64</v>
      </c>
      <c r="C17" s="2" t="s">
        <v>16</v>
      </c>
      <c r="D17">
        <v>10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1</v>
      </c>
      <c r="O17" s="5" t="str">
        <f t="shared" si="1"/>
        <v>Reprovado</v>
      </c>
    </row>
    <row r="18" spans="1:15" ht="15.75">
      <c r="A18">
        <v>17</v>
      </c>
      <c r="B18" s="4" t="s">
        <v>119</v>
      </c>
      <c r="C18" s="2" t="s">
        <v>117</v>
      </c>
      <c r="D18">
        <v>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0.6</v>
      </c>
      <c r="O18" s="5" t="str">
        <f t="shared" si="1"/>
        <v>Reprovado</v>
      </c>
    </row>
    <row r="19" spans="1:15" ht="15.75">
      <c r="A19">
        <v>18</v>
      </c>
      <c r="B19" s="4" t="s">
        <v>65</v>
      </c>
      <c r="C19" s="2" t="s">
        <v>17</v>
      </c>
      <c r="D19">
        <v>6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0.6</v>
      </c>
      <c r="O19" s="5" t="str">
        <f t="shared" si="1"/>
        <v>Reprovado</v>
      </c>
    </row>
    <row r="20" spans="1:15" ht="15.75">
      <c r="A20">
        <v>19</v>
      </c>
      <c r="B20" s="4" t="s">
        <v>103</v>
      </c>
      <c r="C20" s="2" t="s">
        <v>18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  <c r="O20" s="5" t="str">
        <f t="shared" si="1"/>
        <v>Reprovado</v>
      </c>
    </row>
    <row r="21" spans="1:15" ht="15.75">
      <c r="A21">
        <v>20</v>
      </c>
      <c r="B21" s="4" t="s">
        <v>66</v>
      </c>
      <c r="C21" s="2" t="s">
        <v>19</v>
      </c>
      <c r="D21">
        <v>10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1</v>
      </c>
      <c r="O21" s="5" t="str">
        <f t="shared" si="1"/>
        <v>Reprovado</v>
      </c>
    </row>
    <row r="22" spans="1:15" ht="15.75">
      <c r="A22">
        <v>21</v>
      </c>
      <c r="B22" s="4" t="s">
        <v>67</v>
      </c>
      <c r="C22" s="2" t="s">
        <v>20</v>
      </c>
      <c r="D22">
        <v>10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f t="shared" si="0"/>
        <v>1</v>
      </c>
      <c r="O22" s="5" t="str">
        <f t="shared" si="1"/>
        <v>Reprovado</v>
      </c>
    </row>
    <row r="23" spans="1:15" ht="15.75">
      <c r="A23">
        <v>22</v>
      </c>
      <c r="B23" s="4" t="s">
        <v>104</v>
      </c>
      <c r="C23" s="2" t="s">
        <v>21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f t="shared" si="0"/>
        <v>0</v>
      </c>
      <c r="O23" s="5" t="str">
        <f t="shared" si="1"/>
        <v>Reprovado</v>
      </c>
    </row>
    <row r="24" spans="1:15" ht="15.75">
      <c r="A24">
        <v>23</v>
      </c>
      <c r="B24" s="4" t="s">
        <v>68</v>
      </c>
      <c r="C24" s="2" t="s">
        <v>22</v>
      </c>
      <c r="D24">
        <v>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f t="shared" si="0"/>
        <v>0.6</v>
      </c>
      <c r="O24" s="5" t="str">
        <f t="shared" si="1"/>
        <v>Reprovado</v>
      </c>
    </row>
    <row r="25" spans="1:15" ht="15.75">
      <c r="A25">
        <v>24</v>
      </c>
      <c r="B25" s="4" t="s">
        <v>105</v>
      </c>
      <c r="C25" s="2" t="s">
        <v>23</v>
      </c>
      <c r="D25">
        <v>10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f t="shared" si="0"/>
        <v>1</v>
      </c>
      <c r="O25" s="5" t="str">
        <f t="shared" si="1"/>
        <v>Reprovado</v>
      </c>
    </row>
    <row r="26" spans="1:15" ht="15.75">
      <c r="A26">
        <v>25</v>
      </c>
      <c r="B26" s="4"/>
      <c r="C26" s="2" t="s">
        <v>116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f t="shared" si="0"/>
        <v>0</v>
      </c>
      <c r="O26" s="5" t="str">
        <f t="shared" si="1"/>
        <v>Reprovado</v>
      </c>
    </row>
    <row r="27" spans="1:15" ht="15.75">
      <c r="A27">
        <v>26</v>
      </c>
      <c r="B27" s="4" t="s">
        <v>106</v>
      </c>
      <c r="C27" s="2" t="s">
        <v>24</v>
      </c>
      <c r="D27">
        <v>6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f t="shared" si="0"/>
        <v>0.6</v>
      </c>
      <c r="O27" s="5" t="str">
        <f t="shared" si="1"/>
        <v>Reprovado</v>
      </c>
    </row>
    <row r="28" spans="1:15" ht="15.75">
      <c r="A28">
        <v>27</v>
      </c>
      <c r="B28" s="4" t="s">
        <v>69</v>
      </c>
      <c r="C28" s="2" t="s">
        <v>25</v>
      </c>
      <c r="D28">
        <v>6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f t="shared" si="0"/>
        <v>0.6</v>
      </c>
      <c r="O28" s="5" t="str">
        <f t="shared" si="1"/>
        <v>Reprovado</v>
      </c>
    </row>
    <row r="29" spans="1:15" ht="15.75">
      <c r="A29">
        <v>28</v>
      </c>
      <c r="B29" s="4" t="s">
        <v>70</v>
      </c>
      <c r="C29" s="2" t="s">
        <v>26</v>
      </c>
      <c r="D29">
        <v>10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f t="shared" si="0"/>
        <v>1</v>
      </c>
      <c r="O29" s="5" t="str">
        <f t="shared" si="1"/>
        <v>Reprovado</v>
      </c>
    </row>
    <row r="30" spans="1:15" ht="15.75">
      <c r="A30">
        <v>29</v>
      </c>
      <c r="B30" s="4" t="s">
        <v>107</v>
      </c>
      <c r="C30" s="2" t="s">
        <v>27</v>
      </c>
      <c r="D30">
        <v>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 t="shared" si="0"/>
        <v>0.8</v>
      </c>
      <c r="O30" s="5" t="str">
        <f t="shared" si="1"/>
        <v>Reprovado</v>
      </c>
    </row>
    <row r="31" spans="1:15" ht="15.75">
      <c r="A31">
        <v>30</v>
      </c>
      <c r="B31" s="4" t="s">
        <v>71</v>
      </c>
      <c r="C31" s="2" t="s">
        <v>28</v>
      </c>
      <c r="D31">
        <v>10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f t="shared" si="0"/>
        <v>1</v>
      </c>
      <c r="O31" s="5" t="str">
        <f t="shared" si="1"/>
        <v>Reprovado</v>
      </c>
    </row>
    <row r="32" spans="1:15" ht="15.75">
      <c r="A32">
        <v>31</v>
      </c>
      <c r="B32" s="4" t="s">
        <v>72</v>
      </c>
      <c r="C32" s="2" t="s">
        <v>29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f t="shared" si="0"/>
        <v>0</v>
      </c>
      <c r="O32" s="5" t="str">
        <f t="shared" si="1"/>
        <v>Reprovado</v>
      </c>
    </row>
    <row r="33" spans="1:15" ht="15.75">
      <c r="A33">
        <v>32</v>
      </c>
      <c r="B33" s="4" t="s">
        <v>73</v>
      </c>
      <c r="C33" s="2" t="s">
        <v>30</v>
      </c>
      <c r="D33">
        <v>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f t="shared" si="0"/>
        <v>0.8</v>
      </c>
      <c r="O33" s="5" t="str">
        <f t="shared" si="1"/>
        <v>Reprovado</v>
      </c>
    </row>
    <row r="34" spans="1:15" ht="15.75">
      <c r="A34">
        <v>33</v>
      </c>
      <c r="B34" s="4" t="s">
        <v>74</v>
      </c>
      <c r="C34" s="2" t="s">
        <v>31</v>
      </c>
      <c r="D34">
        <v>10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aca="true" t="shared" si="2" ref="N34:N57">AVERAGE(D34:M34)</f>
        <v>1</v>
      </c>
      <c r="O34" s="5" t="str">
        <f aca="true" t="shared" si="3" ref="O34:O57">IF(N34&lt;6,"Reprovado","Aprovado")</f>
        <v>Reprovado</v>
      </c>
    </row>
    <row r="35" spans="1:15" ht="15.75">
      <c r="A35">
        <v>34</v>
      </c>
      <c r="B35" s="4" t="s">
        <v>75</v>
      </c>
      <c r="C35" s="2" t="s">
        <v>32</v>
      </c>
      <c r="D35">
        <v>8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f t="shared" si="2"/>
        <v>0.8</v>
      </c>
      <c r="O35" s="5" t="str">
        <f t="shared" si="3"/>
        <v>Reprovado</v>
      </c>
    </row>
    <row r="36" spans="1:15" ht="15.75">
      <c r="A36">
        <v>35</v>
      </c>
      <c r="B36" s="4" t="s">
        <v>108</v>
      </c>
      <c r="C36" s="2" t="s">
        <v>33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f t="shared" si="2"/>
        <v>0</v>
      </c>
      <c r="O36" s="5" t="str">
        <f t="shared" si="3"/>
        <v>Reprovado</v>
      </c>
    </row>
    <row r="37" spans="1:15" ht="15.75">
      <c r="A37">
        <v>36</v>
      </c>
      <c r="B37" s="4" t="s">
        <v>76</v>
      </c>
      <c r="C37" s="2" t="s">
        <v>34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2"/>
        <v>0</v>
      </c>
      <c r="O37" s="5" t="str">
        <f t="shared" si="3"/>
        <v>Reprovado</v>
      </c>
    </row>
    <row r="38" spans="1:15" ht="15.75">
      <c r="A38">
        <v>37</v>
      </c>
      <c r="B38" s="4" t="s">
        <v>77</v>
      </c>
      <c r="C38" s="2" t="s">
        <v>35</v>
      </c>
      <c r="D38">
        <v>10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f t="shared" si="2"/>
        <v>1</v>
      </c>
      <c r="O38" s="5" t="str">
        <f t="shared" si="3"/>
        <v>Reprovado</v>
      </c>
    </row>
    <row r="39" spans="1:15" ht="15.75">
      <c r="A39">
        <v>38</v>
      </c>
      <c r="B39" s="4" t="s">
        <v>109</v>
      </c>
      <c r="C39" s="2" t="s">
        <v>36</v>
      </c>
      <c r="D39">
        <v>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f t="shared" si="2"/>
        <v>0.8</v>
      </c>
      <c r="O39" s="5" t="str">
        <f t="shared" si="3"/>
        <v>Reprovado</v>
      </c>
    </row>
    <row r="40" spans="1:15" ht="15.75">
      <c r="A40">
        <v>39</v>
      </c>
      <c r="B40" s="4" t="s">
        <v>78</v>
      </c>
      <c r="C40" s="2" t="s">
        <v>37</v>
      </c>
      <c r="D40">
        <v>10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f t="shared" si="2"/>
        <v>1</v>
      </c>
      <c r="O40" s="5" t="str">
        <f t="shared" si="3"/>
        <v>Reprovado</v>
      </c>
    </row>
    <row r="41" spans="1:15" ht="15.75">
      <c r="A41">
        <v>40</v>
      </c>
      <c r="B41" s="4" t="s">
        <v>79</v>
      </c>
      <c r="C41" s="2" t="s">
        <v>38</v>
      </c>
      <c r="D41">
        <v>10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f t="shared" si="2"/>
        <v>1</v>
      </c>
      <c r="O41" s="5" t="str">
        <f t="shared" si="3"/>
        <v>Reprovado</v>
      </c>
    </row>
    <row r="42" spans="1:15" ht="15.75">
      <c r="A42">
        <v>41</v>
      </c>
      <c r="B42" s="4" t="s">
        <v>123</v>
      </c>
      <c r="C42" s="2" t="s">
        <v>122</v>
      </c>
      <c r="D42">
        <v>6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f>AVERAGE(D42:M42)</f>
        <v>0.6</v>
      </c>
      <c r="O42" s="5" t="str">
        <f t="shared" si="3"/>
        <v>Reprovado</v>
      </c>
    </row>
    <row r="43" spans="1:15" ht="15.75">
      <c r="A43">
        <v>42</v>
      </c>
      <c r="B43" s="4" t="s">
        <v>110</v>
      </c>
      <c r="C43" s="2" t="s">
        <v>39</v>
      </c>
      <c r="D43">
        <v>10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f t="shared" si="2"/>
        <v>1</v>
      </c>
      <c r="O43" s="5" t="str">
        <f t="shared" si="3"/>
        <v>Reprovado</v>
      </c>
    </row>
    <row r="44" spans="1:15" ht="15.75">
      <c r="A44">
        <v>43</v>
      </c>
      <c r="B44" s="4" t="s">
        <v>111</v>
      </c>
      <c r="C44" s="2" t="s">
        <v>40</v>
      </c>
      <c r="D44">
        <v>10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f t="shared" si="2"/>
        <v>1</v>
      </c>
      <c r="O44" s="5" t="str">
        <f t="shared" si="3"/>
        <v>Reprovado</v>
      </c>
    </row>
    <row r="45" spans="1:15" ht="15.75">
      <c r="A45">
        <v>44</v>
      </c>
      <c r="B45" s="4" t="s">
        <v>80</v>
      </c>
      <c r="C45" s="2" t="s">
        <v>41</v>
      </c>
      <c r="D45">
        <v>8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f t="shared" si="2"/>
        <v>0.8</v>
      </c>
      <c r="O45" s="5" t="str">
        <f t="shared" si="3"/>
        <v>Reprovado</v>
      </c>
    </row>
    <row r="46" spans="1:15" ht="15.75">
      <c r="A46">
        <v>45</v>
      </c>
      <c r="B46" s="4" t="s">
        <v>81</v>
      </c>
      <c r="C46" s="2" t="s">
        <v>42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f t="shared" si="2"/>
        <v>0</v>
      </c>
      <c r="O46" s="5" t="str">
        <f t="shared" si="3"/>
        <v>Reprovado</v>
      </c>
    </row>
    <row r="47" spans="1:15" ht="15.75">
      <c r="A47">
        <v>46</v>
      </c>
      <c r="B47" s="4" t="s">
        <v>82</v>
      </c>
      <c r="C47" s="2" t="s">
        <v>43</v>
      </c>
      <c r="D47">
        <v>10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f t="shared" si="2"/>
        <v>1</v>
      </c>
      <c r="O47" s="5" t="str">
        <f t="shared" si="3"/>
        <v>Reprovado</v>
      </c>
    </row>
    <row r="48" spans="1:15" ht="15.75">
      <c r="A48">
        <v>47</v>
      </c>
      <c r="B48" s="4" t="s">
        <v>83</v>
      </c>
      <c r="C48" s="2" t="s">
        <v>44</v>
      </c>
      <c r="D48">
        <v>8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f t="shared" si="2"/>
        <v>0.8</v>
      </c>
      <c r="O48" s="5" t="str">
        <f t="shared" si="3"/>
        <v>Reprovado</v>
      </c>
    </row>
    <row r="49" spans="1:15" ht="15.75">
      <c r="A49">
        <v>48</v>
      </c>
      <c r="B49" s="4" t="s">
        <v>84</v>
      </c>
      <c r="C49" s="2" t="s">
        <v>45</v>
      </c>
      <c r="D49">
        <v>10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f t="shared" si="2"/>
        <v>1</v>
      </c>
      <c r="O49" s="5" t="str">
        <f t="shared" si="3"/>
        <v>Reprovado</v>
      </c>
    </row>
    <row r="50" spans="1:15" ht="15.75">
      <c r="A50">
        <v>49</v>
      </c>
      <c r="B50" s="4" t="s">
        <v>85</v>
      </c>
      <c r="C50" s="2" t="s">
        <v>46</v>
      </c>
      <c r="D50">
        <v>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f t="shared" si="2"/>
        <v>0.8</v>
      </c>
      <c r="O50" s="5" t="str">
        <f t="shared" si="3"/>
        <v>Reprovado</v>
      </c>
    </row>
    <row r="51" spans="1:15" ht="15.75">
      <c r="A51">
        <v>50</v>
      </c>
      <c r="B51" s="4" t="s">
        <v>112</v>
      </c>
      <c r="C51" s="2" t="s">
        <v>47</v>
      </c>
      <c r="D51">
        <v>10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f t="shared" si="2"/>
        <v>1</v>
      </c>
      <c r="O51" s="5" t="str">
        <f t="shared" si="3"/>
        <v>Reprovado</v>
      </c>
    </row>
    <row r="52" spans="1:15" ht="15.75">
      <c r="A52">
        <v>51</v>
      </c>
      <c r="B52" s="4" t="s">
        <v>113</v>
      </c>
      <c r="C52" s="2" t="s">
        <v>48</v>
      </c>
      <c r="D52">
        <v>10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f t="shared" si="2"/>
        <v>1</v>
      </c>
      <c r="O52" s="5" t="str">
        <f t="shared" si="3"/>
        <v>Reprovado</v>
      </c>
    </row>
    <row r="53" spans="1:15" ht="15.75">
      <c r="A53">
        <v>52</v>
      </c>
      <c r="B53" s="4" t="s">
        <v>114</v>
      </c>
      <c r="C53" s="2" t="s">
        <v>120</v>
      </c>
      <c r="D53">
        <v>10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f t="shared" si="2"/>
        <v>1</v>
      </c>
      <c r="O53" s="5" t="str">
        <f t="shared" si="3"/>
        <v>Reprovado</v>
      </c>
    </row>
    <row r="54" spans="1:15" ht="15.75">
      <c r="A54">
        <v>53</v>
      </c>
      <c r="B54" s="4" t="s">
        <v>86</v>
      </c>
      <c r="C54" s="2" t="s">
        <v>49</v>
      </c>
      <c r="D54">
        <v>8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f t="shared" si="2"/>
        <v>0.8</v>
      </c>
      <c r="O54" s="5" t="str">
        <f t="shared" si="3"/>
        <v>Reprovado</v>
      </c>
    </row>
    <row r="55" spans="1:15" ht="15.75">
      <c r="A55">
        <v>54</v>
      </c>
      <c r="B55" s="4" t="s">
        <v>87</v>
      </c>
      <c r="C55" s="2" t="s">
        <v>50</v>
      </c>
      <c r="D55">
        <v>8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f t="shared" si="2"/>
        <v>0.8</v>
      </c>
      <c r="O55" s="5" t="str">
        <f t="shared" si="3"/>
        <v>Reprovado</v>
      </c>
    </row>
    <row r="56" spans="1:15" ht="15.75">
      <c r="A56">
        <v>55</v>
      </c>
      <c r="B56" s="4" t="s">
        <v>115</v>
      </c>
      <c r="C56" s="2" t="s">
        <v>51</v>
      </c>
      <c r="D56">
        <v>10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f t="shared" si="2"/>
        <v>1</v>
      </c>
      <c r="O56" s="5" t="str">
        <f t="shared" si="3"/>
        <v>Reprovado</v>
      </c>
    </row>
    <row r="57" spans="1:15" ht="15.75">
      <c r="A57">
        <v>56</v>
      </c>
      <c r="B57" s="4" t="s">
        <v>88</v>
      </c>
      <c r="C57" s="2" t="s">
        <v>52</v>
      </c>
      <c r="D57">
        <v>8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f t="shared" si="2"/>
        <v>0.8</v>
      </c>
      <c r="O57" s="5" t="str">
        <f t="shared" si="3"/>
        <v>Reprovado</v>
      </c>
    </row>
  </sheetData>
  <printOptions gridLines="1" horizontalCentered="1"/>
  <pageMargins left="0.75" right="0.75" top="0.82" bottom="0.78" header="0.38" footer="0.492125985"/>
  <pageSetup horizontalDpi="300" verticalDpi="300" orientation="landscape" paperSize="9" r:id="rId1"/>
  <headerFooter alignWithMargins="0">
    <oddHeader>&amp;L&amp;"Arial,Bold"&amp;12 2001/1 - Turma 0432&amp;C&amp;"Arial,Bold"&amp;18INE5363 - Programação Funcional&amp;R&amp;"Arial,Bold"&amp;12INE/CTC/UFSC</oddHeader>
    <oddFooter>&amp;LApenas as duas piores notas serão descartadas&amp;C&amp;"Arial,Bold"&amp;12Primeira Avaliação&amp;RProf. João Bosco da Mota Alves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3" bestFit="1" customWidth="1"/>
    <col min="2" max="2" width="35.7109375" style="0" customWidth="1"/>
  </cols>
  <sheetData>
    <row r="1" spans="1:2" ht="15.75">
      <c r="A1" s="2"/>
      <c r="B1" s="1"/>
    </row>
    <row r="2" spans="1:2" ht="15.75">
      <c r="A2" s="2"/>
      <c r="B2" s="1"/>
    </row>
    <row r="3" spans="1:2" ht="15.75">
      <c r="A3" s="2"/>
      <c r="B3" s="1"/>
    </row>
    <row r="4" spans="1:2" ht="15.75">
      <c r="A4" s="2"/>
      <c r="B4" s="1"/>
    </row>
    <row r="5" spans="1:2" ht="15.75">
      <c r="A5" s="2"/>
      <c r="B5" s="1"/>
    </row>
    <row r="6" spans="1:2" ht="15.75">
      <c r="A6" s="2"/>
      <c r="B6" s="2"/>
    </row>
    <row r="7" spans="1:2" ht="15.75">
      <c r="A7" s="2"/>
      <c r="B7" s="2"/>
    </row>
    <row r="8" spans="1:2" ht="15.75">
      <c r="A8" s="2"/>
      <c r="B8" s="2"/>
    </row>
    <row r="9" spans="1:2" ht="15.75">
      <c r="A9" s="2"/>
      <c r="B9" s="2"/>
    </row>
    <row r="10" spans="1:2" ht="15.75">
      <c r="A10" s="2"/>
      <c r="B10" s="2"/>
    </row>
    <row r="11" spans="1:2" ht="15.75">
      <c r="A11" s="2"/>
      <c r="B11" s="2"/>
    </row>
    <row r="12" spans="1:2" ht="15.75">
      <c r="A12" s="2"/>
      <c r="B12" s="2"/>
    </row>
    <row r="13" spans="1:2" ht="15.75">
      <c r="A13" s="2"/>
      <c r="B13" s="2"/>
    </row>
    <row r="14" spans="1:2" ht="15.75">
      <c r="A14" s="2"/>
      <c r="B14" s="2"/>
    </row>
    <row r="15" spans="1:2" ht="15.75">
      <c r="A15" s="2"/>
      <c r="B15" s="2"/>
    </row>
    <row r="16" spans="1:2" ht="15.75">
      <c r="A16" s="2"/>
      <c r="B16" s="2"/>
    </row>
    <row r="17" spans="1:2" ht="15.75">
      <c r="A17" s="2"/>
      <c r="B17" s="2"/>
    </row>
    <row r="18" spans="1:2" ht="15.75">
      <c r="A18" s="2"/>
      <c r="B18" s="2"/>
    </row>
    <row r="19" spans="1:2" ht="15.75">
      <c r="A19" s="2"/>
      <c r="B19" s="2"/>
    </row>
    <row r="20" spans="1:2" ht="15.75">
      <c r="A20" s="2"/>
      <c r="B20" s="2"/>
    </row>
    <row r="21" spans="1:2" ht="15.75">
      <c r="A21" s="2"/>
      <c r="B21" s="2"/>
    </row>
    <row r="22" spans="1:2" ht="15.75">
      <c r="A22" s="2"/>
      <c r="B22" s="2"/>
    </row>
    <row r="23" spans="1:2" ht="15.75">
      <c r="A23" s="2"/>
      <c r="B23" s="2"/>
    </row>
    <row r="24" spans="1:2" ht="15.75">
      <c r="A24" s="2"/>
      <c r="B24" s="2"/>
    </row>
    <row r="25" spans="1:2" ht="15.75">
      <c r="A25" s="2"/>
      <c r="B25" s="2"/>
    </row>
    <row r="26" spans="1:2" ht="15.75">
      <c r="A26" s="2"/>
      <c r="B26" s="2"/>
    </row>
    <row r="27" spans="1:2" ht="15.75">
      <c r="A27" s="2"/>
      <c r="B27" s="2"/>
    </row>
    <row r="28" spans="1:2" ht="15.75">
      <c r="A28" s="2"/>
      <c r="B28" s="2"/>
    </row>
    <row r="29" spans="1:2" ht="15.75">
      <c r="A29" s="2"/>
      <c r="B29" s="2"/>
    </row>
    <row r="30" spans="1:2" ht="15.75">
      <c r="A30" s="2"/>
      <c r="B30" s="2"/>
    </row>
    <row r="31" spans="1:2" ht="15.75">
      <c r="A31" s="2"/>
      <c r="B31" s="2"/>
    </row>
    <row r="32" spans="1:2" ht="15.75">
      <c r="A32" s="2"/>
      <c r="B32" s="2"/>
    </row>
    <row r="33" spans="1:2" ht="15.75">
      <c r="A33" s="2"/>
      <c r="B33" s="2"/>
    </row>
    <row r="34" spans="1:2" ht="15.75">
      <c r="A34" s="2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6" ht="15.75">
      <c r="A56" s="2"/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Bosco Da Mota Alves</dc:creator>
  <cp:keywords/>
  <dc:description/>
  <cp:lastModifiedBy>Joao Bosco Da Mota Alves</cp:lastModifiedBy>
  <cp:lastPrinted>2001-03-15T11:13:03Z</cp:lastPrinted>
  <dcterms:created xsi:type="dcterms:W3CDTF">2001-03-10T16:01:00Z</dcterms:created>
  <dcterms:modified xsi:type="dcterms:W3CDTF">2001-03-15T11:26:35Z</dcterms:modified>
  <cp:category/>
  <cp:version/>
  <cp:contentType/>
  <cp:contentStatus/>
</cp:coreProperties>
</file>